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F7" i="1"/>
  <c r="E7" i="1"/>
  <c r="D7" i="1"/>
  <c r="C7" i="1"/>
  <c r="B7" i="1"/>
  <c r="H7" i="1" s="1"/>
  <c r="H6" i="1"/>
  <c r="H5" i="1"/>
  <c r="H4" i="1"/>
  <c r="H3" i="1"/>
</calcChain>
</file>

<file path=xl/sharedStrings.xml><?xml version="1.0" encoding="utf-8"?>
<sst xmlns="http://schemas.openxmlformats.org/spreadsheetml/2006/main" count="15" uniqueCount="15">
  <si>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</si>
  <si>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</si>
  <si>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</si>
  <si>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</si>
  <si>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</si>
  <si>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</si>
  <si>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</si>
  <si>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</si>
  <si>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</si>
  <si>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</si>
  <si>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</si>
  <si>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</si>
  <si>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各分公司上半年利润统计表</t>
    <phoneticPr fontId="1" type="noConversion"/>
  </si>
  <si>
    <t>合计</t>
    <phoneticPr fontId="1" type="noConversion"/>
  </si>
  <si>
    <t>迷你图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</si>
</sst>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noFill/>
            <a:ln w="19050">
              <a:solidFill>
                <a:srgbClr val="00B050"/>
              </a:solidFill>
            </a:ln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19050">
                <a:solidFill>
                  <a:srgbClr val="00B05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DA9E-4205-919D-BDAF33D52F01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19050">
                <a:solidFill>
                  <a:srgbClr val="00B05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DA9E-4205-919D-BDAF33D52F01}"/>
              </c:ext>
            </c:extLst>
          </c:dPt>
          <c:dPt>
            <c:idx val="2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19050">
                <a:solidFill>
                  <a:srgbClr val="00B05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DA9E-4205-919D-BDAF33D52F01}"/>
              </c:ext>
            </c:extLst>
          </c:dPt>
          <c:dPt>
            <c:idx val="3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solidFill>
                  <a:srgbClr val="00B05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DA9E-4205-919D-BDAF33D52F01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Sheet1!$A$3:$A$6</c:f>
              <c:strCache>
                <c:ptCount val="4"/>
                <c:pt idx="0">
                  <c:v>北京分公司</c:v>
                </c:pt>
                <c:pt idx="1">
                  <c:v>成都分公司</c:v>
                </c:pt>
                <c:pt idx="2">
                  <c:v>上海分公司</c:v>
                </c:pt>
                <c:pt idx="3">
                  <c:v>天津分公司</c:v>
                </c:pt>
              </c:strCache>
            </c:strRef>
          </c:cat>
          <c:val>
            <c:numRef>
              <c:f>Sheet1!$H$3:$H$6</c:f>
              <c:numCache>
                <c:formatCode>General</c:formatCode>
                <c:ptCount val="4"/>
                <c:pt idx="0">
                  <c:v>1293080</c:v>
                </c:pt>
                <c:pt idx="1">
                  <c:v>2741650</c:v>
                </c:pt>
                <c:pt idx="2">
                  <c:v>1890890</c:v>
                </c:pt>
                <c:pt idx="3">
                  <c:v>2116400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9E-4205-919D-BDAF33D52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574720"/>
        <c:axId val="78576256"/>
      </c:barChart>
      <c:catAx>
        <c:axId val="7857472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78576256"/>
        <c:crosses val="autoZero"/>
        <c:auto val="1"/>
        <c:lblAlgn val="ctr"/>
        <c:lblOffset val="100"/>
        <c:noMultiLvlLbl val="0"/>
      </c:catAx>
      <c:valAx>
        <c:axId val="78576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574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chart" Target="../charts/chart1.xml"/><Relationship Id="rId6" Type="http://schemas.openxmlformats.org/officeDocument/2006/relationships/image" Target="../media/image9.emf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9</xdr:row>
      <xdr:rowOff>100012</xdr:rowOff>
    </xdr:from>
    <xdr:to>
      <xdr:col>9</xdr:col>
      <xdr:colOff>257175</xdr:colOff>
      <xdr:row>26</xdr:row>
      <xdr:rowOff>57150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2</xdr:row>
      <xdr:rowOff>0</xdr:rowOff>
    </xdr:from>
    <xdr:to>
      <xdr:col>11</xdr:col>
      <xdr:colOff>581025</xdr:colOff>
      <xdr:row>3</xdr:row>
      <xdr:rowOff>9525</xdr:rowOff>
    </xdr:to>
    <xdr:pic>
      <xdr:nvPicPr>
        <xdr:cNvPr id="14" name="图片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466725"/>
          <a:ext cx="19526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11</xdr:col>
      <xdr:colOff>581025</xdr:colOff>
      <xdr:row>4</xdr:row>
      <xdr:rowOff>9525</xdr:rowOff>
    </xdr:to>
    <xdr:pic>
      <xdr:nvPicPr>
        <xdr:cNvPr id="15" name="图片 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714375"/>
          <a:ext cx="19526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11</xdr:col>
      <xdr:colOff>581025</xdr:colOff>
      <xdr:row>5</xdr:row>
      <xdr:rowOff>9525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962025"/>
          <a:ext cx="19526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11</xdr:col>
      <xdr:colOff>581025</xdr:colOff>
      <xdr:row>6</xdr:row>
      <xdr:rowOff>9525</xdr:rowOff>
    </xdr:to>
    <xdr:pic>
      <xdr:nvPicPr>
        <xdr:cNvPr id="18" name="图片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1209675"/>
          <a:ext cx="19526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11</xdr:col>
      <xdr:colOff>581025</xdr:colOff>
      <xdr:row>7</xdr:row>
      <xdr:rowOff>9525</xdr:rowOff>
    </xdr:to>
    <xdr:pic>
      <xdr:nvPicPr>
        <xdr:cNvPr id="19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1457325"/>
          <a:ext cx="19526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I3" sqref="I3"/>
    </sheetView>
  </sheetViews>
  <sheetFormatPr defaultRowHeight="13.5" x14ac:dyDescent="0.15"/>
  <cols>
    <col min="1" max="1" width="9.625" bestFit="1" customWidth="1"/>
    <col min="2" max="2" width="7.75" bestFit="1" customWidth="1"/>
    <col min="3" max="3" width="7.625" bestFit="1" customWidth="1"/>
    <col min="4" max="4" width="7.75" bestFit="1" customWidth="1"/>
    <col min="5" max="5" width="7.625" bestFit="1" customWidth="1"/>
    <col min="6" max="7" width="7.75" bestFit="1" customWidth="1"/>
    <col min="8" max="8" width="9.75" customWidth="1"/>
    <col min="9" max="9" width="25.5" customWidth="1"/>
  </cols>
  <sheetData>
    <row r="1" spans="1:9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9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13</v>
      </c>
      <c r="I2" s="2" t="s">
        <v>14</v>
      </c>
    </row>
    <row r="3" spans="1:9" ht="20.100000000000001" customHeight="1" x14ac:dyDescent="0.15">
      <c r="A3" s="1" t="s">
        <v>1</v>
      </c>
      <c r="B3" s="1">
        <v>212500</v>
      </c>
      <c r="C3" s="1">
        <v>198500</v>
      </c>
      <c r="D3" s="1">
        <v>215280</v>
      </c>
      <c r="E3" s="1">
        <v>217500</v>
      </c>
      <c r="F3" s="1">
        <v>220800</v>
      </c>
      <c r="G3" s="1">
        <v>228500</v>
      </c>
      <c r="H3" s="1">
        <f>SUM(B3:G3)</f>
        <v>1293080</v>
      </c>
    </row>
    <row r="4" spans="1:9" ht="20.100000000000001" customHeight="1" x14ac:dyDescent="0.15">
      <c r="A4" s="1" t="s">
        <v>2</v>
      </c>
      <c r="B4" s="1">
        <v>522050</v>
      </c>
      <c r="C4" s="1">
        <v>574000</v>
      </c>
      <c r="D4" s="1">
        <v>424520</v>
      </c>
      <c r="E4" s="1">
        <v>413580</v>
      </c>
      <c r="F4" s="1">
        <v>422500</v>
      </c>
      <c r="G4" s="1">
        <v>385000</v>
      </c>
      <c r="H4" s="1">
        <f>SUM(B4:G4)</f>
        <v>2741650</v>
      </c>
    </row>
    <row r="5" spans="1:9" ht="20.100000000000001" customHeight="1" x14ac:dyDescent="0.15">
      <c r="A5" s="1" t="s">
        <v>3</v>
      </c>
      <c r="B5" s="1">
        <v>218950</v>
      </c>
      <c r="C5" s="1">
        <v>265000</v>
      </c>
      <c r="D5" s="1">
        <v>235820</v>
      </c>
      <c r="E5" s="1">
        <v>215000</v>
      </c>
      <c r="F5" s="1">
        <v>382000</v>
      </c>
      <c r="G5" s="1">
        <v>574120</v>
      </c>
      <c r="H5" s="1">
        <f>SUM(B5:G5)</f>
        <v>1890890</v>
      </c>
    </row>
    <row r="6" spans="1:9" ht="20.100000000000001" customHeight="1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531800</v>
      </c>
      <c r="F6" s="1">
        <v>315000</v>
      </c>
      <c r="G6" s="1">
        <v>525000</v>
      </c>
      <c r="H6" s="1">
        <f>SUM(B6:G6)</f>
        <v>2116400</v>
      </c>
    </row>
    <row r="7" spans="1:9" ht="20.100000000000001" customHeight="1" x14ac:dyDescent="0.15">
      <c r="A7" s="1" t="s">
        <v>0</v>
      </c>
      <c r="B7" s="1">
        <f t="shared" ref="B7:G7" si="0">SUM(B3:B6)</f>
        <v>1274000</v>
      </c>
      <c r="C7" s="1">
        <f t="shared" si="0"/>
        <v>1187500</v>
      </c>
      <c r="D7" s="1">
        <f t="shared" si="0"/>
        <v>1149720</v>
      </c>
      <c r="E7" s="1">
        <f t="shared" si="0"/>
        <v>1377880</v>
      </c>
      <c r="F7" s="1">
        <f t="shared" si="0"/>
        <v>1340300</v>
      </c>
      <c r="G7" s="1">
        <f t="shared" si="0"/>
        <v>1712620</v>
      </c>
      <c r="H7" s="1">
        <f>SUM(B7:G7)</f>
        <v>8042020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lineWeight="1.5" displayEmptyCellsAs="gap" high="1">
          <x14:colorSeries theme="5" tint="-0.249977111117893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Sheet1!B3:G3</xm:f>
              <xm:sqref>I3</xm:sqref>
            </x14:sparkline>
            <x14:sparkline>
              <xm:f>Sheet1!B4:G4</xm:f>
              <xm:sqref>I4</xm:sqref>
            </x14:sparkline>
            <x14:sparkline>
              <xm:f>Sheet1!B5:G5</xm:f>
              <xm:sqref>I5</xm:sqref>
            </x14:sparkline>
            <x14:sparkline>
              <xm:f>Sheet1!B6:G6</xm:f>
              <xm:sqref>I6</xm:sqref>
            </x14:sparkline>
            <x14:sparkline>
              <xm:f>Sheet1!B7:G7</xm:f>
              <xm:sqref>I7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2021-02-24T06:18:40Z</dcterms:modified>
</cp:coreProperties>
</file>